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G7"/>
  <c r="J7"/>
  <c r="I7"/>
  <c r="H7"/>
  <c r="F7"/>
  <c r="E7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<sst xmlns="http://schemas.openxmlformats.org/spreadsheetml/2006/main" count="32" uniqueCount="30">
  <si>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</si>
  <si>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</si>
  <si>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</si>
  <si>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</si>
  <si>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</si>
  <si>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</si>
  <si>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</si>
  <si>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</si>
  <si>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</si>
  <si>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</si>
  <si>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</si>
  <si>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</si>
  <si>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</si>
  <si>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</si>
  <si>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</si>
  <si>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</si>
  <si>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Хлеб ржано-пшеничный</t>
  </si>
  <si>
    <t>Чай с лимоном</t>
  </si>
  <si>
    <t>ПР</t>
  </si>
  <si>
    <t xml:space="preserve">Итого за Завтрак </t>
  </si>
  <si>
    <t>Рассольник ленинградский на м/б</t>
  </si>
  <si>
    <t>Птица запеченная</t>
  </si>
  <si>
    <t>Каша пшенная рассыпчатая с маслом</t>
  </si>
  <si>
    <t>Напиток лимонный</t>
  </si>
  <si>
    <t>Итого за Обед (полноценный рацион питания)</t>
  </si>
  <si>
    <t>Итого в день</t>
  </si>
  <si>
    <t>Пудинг из творога со сметанным соусом</t>
  </si>
  <si>
    <t>Молоко "Авиша"</t>
  </si>
  <si>
    <t>Салат из свёклы с маслом раст.</t>
  </si>
  <si>
    <t>13 мая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</si>
</sst>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rgb="FF2D2D2D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1" xfId="0" applyBorder="1"/>
    <xf numFmtId="0" fontId="2" fillId="4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2" fontId="6" fillId="6" borderId="2" xfId="0" applyNumberFormat="1" applyFont="1" applyFill="1" applyBorder="1" applyAlignment="1"/>
    <xf numFmtId="2" fontId="6" fillId="6" borderId="10" xfId="0" applyNumberFormat="1" applyFont="1" applyFill="1" applyBorder="1" applyAlignment="1"/>
    <xf numFmtId="0" fontId="6" fillId="6" borderId="2" xfId="0" applyFont="1" applyFill="1" applyBorder="1" applyAlignment="1"/>
    <xf numFmtId="0" fontId="6" fillId="6" borderId="10" xfId="0" applyFont="1" applyFill="1" applyBorder="1" applyAlignment="1"/>
    <xf numFmtId="0" fontId="4" fillId="2" borderId="1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1" fontId="5" fillId="7" borderId="1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" fontId="5" fillId="7" borderId="14" xfId="0" applyNumberFormat="1" applyFont="1" applyFill="1" applyBorder="1" applyAlignment="1">
      <alignment horizontal="center" vertical="top"/>
    </xf>
    <xf numFmtId="2" fontId="5" fillId="7" borderId="14" xfId="0" applyNumberFormat="1" applyFont="1" applyFill="1" applyBorder="1" applyAlignment="1">
      <alignment horizontal="center" vertical="top"/>
    </xf>
    <xf numFmtId="2" fontId="5" fillId="7" borderId="14" xfId="3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/>
    <xf numFmtId="2" fontId="6" fillId="2" borderId="1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1" fontId="5" fillId="2" borderId="1" xfId="3" applyNumberFormat="1" applyFont="1" applyFill="1" applyBorder="1" applyAlignment="1">
      <alignment horizontal="center" vertical="top"/>
    </xf>
    <xf numFmtId="2" fontId="5" fillId="2" borderId="1" xfId="3" applyNumberFormat="1" applyFont="1" applyFill="1" applyBorder="1" applyAlignment="1">
      <alignment horizontal="center" vertical="top"/>
    </xf>
    <xf numFmtId="0" fontId="5" fillId="2" borderId="1" xfId="3" applyNumberFormat="1" applyFont="1" applyFill="1" applyBorder="1" applyAlignment="1">
      <alignment horizontal="center" vertical="top"/>
    </xf>
    <xf numFmtId="165" fontId="5" fillId="2" borderId="1" xfId="3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1" fontId="6" fillId="2" borderId="3" xfId="0" applyNumberFormat="1" applyFont="1" applyFill="1" applyBorder="1" applyAlignment="1"/>
    <xf numFmtId="2" fontId="6" fillId="2" borderId="3" xfId="0" applyNumberFormat="1" applyFont="1" applyFill="1" applyBorder="1" applyAlignment="1"/>
    <xf numFmtId="165" fontId="6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/>
    </xf>
    <xf numFmtId="1" fontId="6" fillId="8" borderId="3" xfId="0" applyNumberFormat="1" applyFont="1" applyFill="1" applyBorder="1" applyAlignment="1"/>
    <xf numFmtId="2" fontId="6" fillId="8" borderId="3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5" borderId="15" xfId="0" applyNumberFormat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6" borderId="17" xfId="0" applyNumberFormat="1" applyFont="1" applyFill="1" applyBorder="1" applyAlignment="1">
      <alignment horizontal="left" vertical="center" wrapText="1"/>
    </xf>
    <xf numFmtId="0" fontId="5" fillId="6" borderId="18" xfId="0" applyNumberFormat="1" applyFont="1" applyFill="1" applyBorder="1" applyAlignment="1">
      <alignment horizontal="left" vertical="center" wrapText="1"/>
    </xf>
    <xf numFmtId="0" fontId="5" fillId="6" borderId="2" xfId="0" applyNumberFormat="1" applyFont="1" applyFill="1" applyBorder="1" applyAlignment="1">
      <alignment horizontal="left" vertical="center" wrapText="1"/>
    </xf>
    <xf numFmtId="0" fontId="5" fillId="6" borderId="3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6" borderId="2" xfId="3" applyNumberFormat="1" applyFont="1" applyFill="1" applyBorder="1" applyAlignment="1">
      <alignment horizontal="left" vertical="center" wrapText="1"/>
    </xf>
    <xf numFmtId="0" fontId="5" fillId="6" borderId="3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4"/>
      <c r="I1" t="s">
        <v>1</v>
      </c>
      <c r="J1" s="3" t="s">
        <v>29</v>
      </c>
    </row>
    <row r="2" spans="1:10" ht="7.5" customHeight="1" thickBot="1"/>
    <row r="3" spans="1:10" ht="16.2" thickBot="1">
      <c r="A3" s="2" t="s">
        <v>2</v>
      </c>
      <c r="B3" s="9" t="s">
        <v>12</v>
      </c>
      <c r="C3" s="10"/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1" t="s">
        <v>8</v>
      </c>
    </row>
    <row r="4" spans="1:10" ht="15.6">
      <c r="A4" s="5" t="s">
        <v>9</v>
      </c>
      <c r="B4" s="26">
        <v>362</v>
      </c>
      <c r="C4" s="57" t="s">
        <v>26</v>
      </c>
      <c r="D4" s="58"/>
      <c r="E4" s="32">
        <v>180</v>
      </c>
      <c r="F4" s="33">
        <v>73.12</v>
      </c>
      <c r="G4" s="34">
        <v>296.60000000000002</v>
      </c>
      <c r="H4" s="34">
        <v>14.04</v>
      </c>
      <c r="I4" s="34">
        <v>13.53</v>
      </c>
      <c r="J4" s="34">
        <v>29.65</v>
      </c>
    </row>
    <row r="5" spans="1:10" ht="15.6">
      <c r="A5" s="6"/>
      <c r="B5" s="27">
        <v>377</v>
      </c>
      <c r="C5" s="59" t="s">
        <v>17</v>
      </c>
      <c r="D5" s="60"/>
      <c r="E5" s="35">
        <v>200</v>
      </c>
      <c r="F5" s="36">
        <v>4.53</v>
      </c>
      <c r="G5" s="36">
        <v>62.46</v>
      </c>
      <c r="H5" s="36">
        <v>0.26</v>
      </c>
      <c r="I5" s="36">
        <v>0.06</v>
      </c>
      <c r="J5" s="36">
        <v>15.22</v>
      </c>
    </row>
    <row r="6" spans="1:10" ht="15.6">
      <c r="A6" s="6"/>
      <c r="B6" s="28" t="s">
        <v>18</v>
      </c>
      <c r="C6" s="61" t="s">
        <v>27</v>
      </c>
      <c r="D6" s="62"/>
      <c r="E6" s="35">
        <v>200</v>
      </c>
      <c r="F6" s="36"/>
      <c r="G6" s="37">
        <v>117.6</v>
      </c>
      <c r="H6" s="36">
        <v>5.6</v>
      </c>
      <c r="I6" s="37">
        <v>6.4</v>
      </c>
      <c r="J6" s="37">
        <v>9.4</v>
      </c>
    </row>
    <row r="7" spans="1:10" ht="15.6">
      <c r="A7" s="6"/>
      <c r="B7" s="12" t="s">
        <v>19</v>
      </c>
      <c r="C7" s="13"/>
      <c r="D7" s="13"/>
      <c r="E7" s="38">
        <f t="shared" ref="E7:J7" si="0">SUM(E4:E6)</f>
        <v>580</v>
      </c>
      <c r="F7" s="39">
        <f t="shared" si="0"/>
        <v>77.650000000000006</v>
      </c>
      <c r="G7" s="39">
        <f t="shared" si="0"/>
        <v>476.65999999999997</v>
      </c>
      <c r="H7" s="39">
        <f t="shared" si="0"/>
        <v>19.899999999999999</v>
      </c>
      <c r="I7" s="39">
        <f t="shared" si="0"/>
        <v>19.990000000000002</v>
      </c>
      <c r="J7" s="39">
        <f t="shared" si="0"/>
        <v>54.269999999999996</v>
      </c>
    </row>
    <row r="8" spans="1:10" ht="15.6">
      <c r="A8" s="7" t="s">
        <v>10</v>
      </c>
      <c r="B8" s="29">
        <v>52</v>
      </c>
      <c r="C8" s="61" t="s">
        <v>28</v>
      </c>
      <c r="D8" s="62"/>
      <c r="E8" s="40">
        <v>100</v>
      </c>
      <c r="F8" s="41">
        <v>9.6999999999999993</v>
      </c>
      <c r="G8" s="41">
        <v>85.86</v>
      </c>
      <c r="H8" s="41">
        <v>1.43</v>
      </c>
      <c r="I8" s="41">
        <v>5.08</v>
      </c>
      <c r="J8" s="41">
        <v>8.5500000000000007</v>
      </c>
    </row>
    <row r="9" spans="1:10" ht="15.6">
      <c r="A9" s="6"/>
      <c r="B9" s="27">
        <v>96</v>
      </c>
      <c r="C9" s="61" t="s">
        <v>20</v>
      </c>
      <c r="D9" s="62"/>
      <c r="E9" s="42">
        <v>250</v>
      </c>
      <c r="F9" s="42">
        <v>15.3</v>
      </c>
      <c r="G9" s="36">
        <v>133.69</v>
      </c>
      <c r="H9" s="36">
        <v>2.6</v>
      </c>
      <c r="I9" s="36">
        <v>6.13</v>
      </c>
      <c r="J9" s="36">
        <v>17.03</v>
      </c>
    </row>
    <row r="10" spans="1:10" ht="15.6">
      <c r="A10" s="6"/>
      <c r="B10" s="27">
        <v>293</v>
      </c>
      <c r="C10" s="61" t="s">
        <v>21</v>
      </c>
      <c r="D10" s="62"/>
      <c r="E10" s="35">
        <v>130</v>
      </c>
      <c r="F10" s="36">
        <v>49.81</v>
      </c>
      <c r="G10" s="36">
        <v>223.01</v>
      </c>
      <c r="H10" s="36">
        <v>24.29</v>
      </c>
      <c r="I10" s="36">
        <v>13.88</v>
      </c>
      <c r="J10" s="36">
        <v>0.20599999999999999</v>
      </c>
    </row>
    <row r="11" spans="1:10" ht="15.6">
      <c r="A11" s="6"/>
      <c r="B11" s="27">
        <v>185</v>
      </c>
      <c r="C11" s="63" t="s">
        <v>22</v>
      </c>
      <c r="D11" s="64"/>
      <c r="E11" s="35">
        <v>180</v>
      </c>
      <c r="F11" s="36">
        <v>10.97</v>
      </c>
      <c r="G11" s="36">
        <v>231.92</v>
      </c>
      <c r="H11" s="36">
        <v>7.88</v>
      </c>
      <c r="I11" s="36">
        <v>5.0279999999999996</v>
      </c>
      <c r="J11" s="36">
        <v>38.78</v>
      </c>
    </row>
    <row r="12" spans="1:10" ht="15.6">
      <c r="A12" s="6"/>
      <c r="B12" s="30">
        <v>699</v>
      </c>
      <c r="C12" s="65" t="s">
        <v>23</v>
      </c>
      <c r="D12" s="66"/>
      <c r="E12" s="43">
        <v>200</v>
      </c>
      <c r="F12" s="44">
        <v>6.4</v>
      </c>
      <c r="G12" s="44">
        <v>63.2</v>
      </c>
      <c r="H12" s="44">
        <v>0.1</v>
      </c>
      <c r="I12" s="45">
        <v>0</v>
      </c>
      <c r="J12" s="46">
        <v>15.7</v>
      </c>
    </row>
    <row r="13" spans="1:10" ht="15.6">
      <c r="A13" s="6"/>
      <c r="B13" s="31" t="s">
        <v>18</v>
      </c>
      <c r="C13" s="61" t="s">
        <v>16</v>
      </c>
      <c r="D13" s="62"/>
      <c r="E13" s="35">
        <v>40</v>
      </c>
      <c r="F13" s="36">
        <v>2.76</v>
      </c>
      <c r="G13" s="47">
        <v>69.900000000000006</v>
      </c>
      <c r="H13" s="36">
        <v>2.64</v>
      </c>
      <c r="I13" s="36">
        <v>0.48</v>
      </c>
      <c r="J13" s="36">
        <v>13.68</v>
      </c>
    </row>
    <row r="14" spans="1:10" ht="15.6">
      <c r="A14" s="6"/>
      <c r="B14" s="28" t="s">
        <v>18</v>
      </c>
      <c r="C14" s="61" t="s">
        <v>15</v>
      </c>
      <c r="D14" s="62"/>
      <c r="E14" s="35">
        <v>30</v>
      </c>
      <c r="F14" s="36">
        <v>2.25</v>
      </c>
      <c r="G14" s="37">
        <v>46.88</v>
      </c>
      <c r="H14" s="36">
        <v>1.52</v>
      </c>
      <c r="I14" s="37">
        <v>0.16</v>
      </c>
      <c r="J14" s="37">
        <v>9.84</v>
      </c>
    </row>
    <row r="15" spans="1:10" ht="15.6">
      <c r="A15" s="6"/>
      <c r="B15" s="14" t="s">
        <v>24</v>
      </c>
      <c r="C15" s="15"/>
      <c r="D15" s="15"/>
      <c r="E15" s="48">
        <f t="shared" ref="E15:G15" si="1">SUM(E8:E14)</f>
        <v>930</v>
      </c>
      <c r="F15" s="49">
        <f t="shared" si="1"/>
        <v>97.190000000000012</v>
      </c>
      <c r="G15" s="50">
        <f t="shared" si="1"/>
        <v>854.46</v>
      </c>
      <c r="H15" s="51">
        <f t="shared" ref="H15:J15" si="2">SUM(H8:H14)</f>
        <v>40.460000000000008</v>
      </c>
      <c r="I15" s="50">
        <f t="shared" si="2"/>
        <v>30.758000000000003</v>
      </c>
      <c r="J15" s="50">
        <f t="shared" si="2"/>
        <v>103.786</v>
      </c>
    </row>
    <row r="16" spans="1:10" ht="16.2" thickBot="1">
      <c r="A16" s="6"/>
      <c r="B16" s="16"/>
      <c r="C16" s="17"/>
      <c r="D16" s="18"/>
      <c r="E16" s="19"/>
      <c r="F16" s="20"/>
      <c r="G16" s="19"/>
      <c r="H16" s="19"/>
      <c r="I16" s="19"/>
      <c r="J16" s="19"/>
    </row>
    <row r="17" spans="1:10" ht="15.6">
      <c r="A17" s="1"/>
      <c r="B17" s="21"/>
      <c r="C17" s="22"/>
      <c r="D17" s="23"/>
      <c r="E17" s="24"/>
      <c r="F17" s="23"/>
      <c r="G17" s="24"/>
      <c r="H17" s="24"/>
      <c r="I17" s="24"/>
      <c r="J17" s="24"/>
    </row>
    <row r="18" spans="1:10" ht="16.2" thickBot="1">
      <c r="A18" s="8"/>
      <c r="B18" s="14" t="s">
        <v>25</v>
      </c>
      <c r="C18" s="15"/>
      <c r="D18" s="15"/>
      <c r="E18" s="52">
        <v>1510</v>
      </c>
      <c r="F18" s="53">
        <v>174.84</v>
      </c>
      <c r="G18" s="25">
        <v>1330.6</v>
      </c>
      <c r="H18" s="25">
        <v>60.36</v>
      </c>
      <c r="I18" s="25">
        <v>50.8</v>
      </c>
      <c r="J18" s="25">
        <v>158.1</v>
      </c>
    </row>
    <row r="21" spans="1:10" ht="15.75" customHeight="1"/>
  </sheetData>
  <mergeCells count="11">
    <mergeCell ref="C14:D14"/>
    <mergeCell ref="C8:D8"/>
    <mergeCell ref="C9:D9"/>
    <mergeCell ref="C10:D10"/>
    <mergeCell ref="C11:D11"/>
    <mergeCell ref="C12:D12"/>
    <mergeCell ref="B1:D1"/>
    <mergeCell ref="C4:D4"/>
    <mergeCell ref="C5:D5"/>
    <mergeCell ref="C6:D6"/>
    <mergeCell ref="C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2025-05-05T04:33:00Z</dcterms:modified>
</cp:coreProperties>
</file>