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21"/>
  <c r="J9"/>
  <c r="I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<sst xmlns="http://schemas.openxmlformats.org/spreadsheetml/2006/main" count="35" uniqueCount="32">
  <si>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</si>
  <si>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</si>
  <si>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</si>
  <si>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</si>
  <si>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</si>
  <si>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</si>
  <si>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</si>
  <si>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</si>
  <si>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</si>
  <si>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</si>
  <si>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</si>
  <si>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</si>
  <si>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</si>
  <si>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</si>
  <si>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</si>
  <si>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Итого за день:</t>
  </si>
  <si>
    <t>Хлеб пшеничный</t>
  </si>
  <si>
    <t>Хлеб ржано-пшеничный</t>
  </si>
  <si>
    <t>ПР</t>
  </si>
  <si>
    <t>Чай с лимоном</t>
  </si>
  <si>
    <t>Итого за Завтрак молочный</t>
  </si>
  <si>
    <t>Капуста квашенная с луком</t>
  </si>
  <si>
    <t>Борщ  Сибирский с фасолью на м/б</t>
  </si>
  <si>
    <t>Птица запеченная</t>
  </si>
  <si>
    <t xml:space="preserve">Компот из смеси сухофруктов     </t>
  </si>
  <si>
    <t>Итого за Обед (полноценный рацион питания)</t>
  </si>
  <si>
    <t xml:space="preserve">Макаронные изделия отварные </t>
  </si>
  <si>
    <t>Подгарнировка. Салат из соленых огурцовс луком с маслом растительным</t>
  </si>
  <si>
    <t>Гуляш</t>
  </si>
  <si>
    <t>Рис отварной с маслом</t>
  </si>
  <si>
    <t>Батон нарезка</t>
  </si>
  <si>
    <t>25 апреля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</si>
</sst>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7" xfId="0" applyFont="1" applyBorder="1"/>
    <xf numFmtId="1" fontId="3" fillId="5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/>
    <xf numFmtId="1" fontId="3" fillId="5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/>
    <xf numFmtId="0" fontId="4" fillId="5" borderId="9" xfId="0" applyFont="1" applyFill="1" applyBorder="1" applyAlignment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/>
    <xf numFmtId="2" fontId="3" fillId="5" borderId="1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vertical="top" wrapText="1"/>
    </xf>
    <xf numFmtId="0" fontId="2" fillId="0" borderId="0" xfId="0" applyFont="1"/>
    <xf numFmtId="0" fontId="3" fillId="5" borderId="2" xfId="0" applyNumberFormat="1" applyFont="1" applyFill="1" applyBorder="1" applyAlignment="1">
      <alignment horizontal="left" vertical="center" wrapText="1"/>
    </xf>
    <xf numFmtId="2" fontId="3" fillId="5" borderId="14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left" vertical="center" wrapText="1"/>
    </xf>
    <xf numFmtId="0" fontId="3" fillId="5" borderId="3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4" fillId="2" borderId="1" xfId="0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/>
    </xf>
    <xf numFmtId="2" fontId="2" fillId="3" borderId="5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N22" sqref="N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28" t="s">
        <v>14</v>
      </c>
      <c r="C1" s="29"/>
      <c r="D1" s="30"/>
      <c r="E1" t="s">
        <v>11</v>
      </c>
      <c r="F1" s="5"/>
      <c r="I1" t="s">
        <v>1</v>
      </c>
      <c r="J1" s="4" t="s">
        <v>31</v>
      </c>
    </row>
    <row r="2" spans="1:12" ht="7.5" customHeight="1" thickBot="1"/>
    <row r="3" spans="1:12" ht="15" thickBot="1">
      <c r="A3" s="1" t="s">
        <v>2</v>
      </c>
      <c r="B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2" ht="15.6">
      <c r="A4" s="6" t="s">
        <v>9</v>
      </c>
      <c r="B4" s="7">
        <v>57</v>
      </c>
      <c r="C4" s="33" t="s">
        <v>27</v>
      </c>
      <c r="D4" s="34"/>
      <c r="E4" s="36">
        <v>50</v>
      </c>
      <c r="F4" s="36">
        <v>9.9499999999999993</v>
      </c>
      <c r="G4" s="37">
        <v>85.86</v>
      </c>
      <c r="H4" s="37">
        <v>1.43</v>
      </c>
      <c r="I4" s="37">
        <v>5.08</v>
      </c>
      <c r="J4" s="37">
        <v>8.5500000000000007</v>
      </c>
    </row>
    <row r="5" spans="1:12" ht="15.6">
      <c r="A5" s="8"/>
      <c r="B5" s="9">
        <v>437</v>
      </c>
      <c r="C5" s="33" t="s">
        <v>28</v>
      </c>
      <c r="D5" s="34"/>
      <c r="E5" s="38">
        <v>100</v>
      </c>
      <c r="F5" s="39">
        <v>42.71</v>
      </c>
      <c r="G5" s="39">
        <v>187</v>
      </c>
      <c r="H5" s="39">
        <v>13.7</v>
      </c>
      <c r="I5" s="39">
        <v>13.4</v>
      </c>
      <c r="J5" s="39">
        <v>2.8</v>
      </c>
    </row>
    <row r="6" spans="1:12" ht="15.6">
      <c r="A6" s="8"/>
      <c r="B6" s="10">
        <v>171</v>
      </c>
      <c r="C6" s="33" t="s">
        <v>29</v>
      </c>
      <c r="D6" s="34"/>
      <c r="E6" s="38">
        <v>180</v>
      </c>
      <c r="F6" s="39">
        <v>15.33</v>
      </c>
      <c r="G6" s="40">
        <v>231.92</v>
      </c>
      <c r="H6" s="39">
        <v>7.88</v>
      </c>
      <c r="I6" s="40">
        <v>5.0279999999999996</v>
      </c>
      <c r="J6" s="40">
        <v>38.78</v>
      </c>
    </row>
    <row r="7" spans="1:12" ht="15.6">
      <c r="A7" s="8"/>
      <c r="B7" s="10" t="s">
        <v>18</v>
      </c>
      <c r="D7" s="26" t="s">
        <v>30</v>
      </c>
      <c r="E7" s="38">
        <v>50</v>
      </c>
      <c r="F7" s="39">
        <v>5.13</v>
      </c>
      <c r="G7" s="40">
        <v>78.132999999999996</v>
      </c>
      <c r="H7" s="39">
        <v>2.5299999999999998</v>
      </c>
      <c r="I7" s="40">
        <v>0.26700000000000002</v>
      </c>
      <c r="J7" s="40">
        <v>16.399999999999999</v>
      </c>
    </row>
    <row r="8" spans="1:12" ht="15.6">
      <c r="A8" s="8"/>
      <c r="B8" s="9">
        <v>377</v>
      </c>
      <c r="C8" s="33" t="s">
        <v>19</v>
      </c>
      <c r="D8" s="34"/>
      <c r="E8" s="38">
        <v>205</v>
      </c>
      <c r="F8" s="39">
        <v>4.53</v>
      </c>
      <c r="G8" s="39">
        <v>62.46</v>
      </c>
      <c r="H8" s="39">
        <v>0.26</v>
      </c>
      <c r="I8" s="39">
        <v>0.06</v>
      </c>
      <c r="J8" s="39">
        <v>15.22</v>
      </c>
    </row>
    <row r="9" spans="1:12" ht="15.6">
      <c r="A9" s="8"/>
      <c r="B9" s="11" t="s">
        <v>20</v>
      </c>
      <c r="C9" s="12"/>
      <c r="D9" s="12"/>
      <c r="E9" s="41">
        <f t="shared" ref="E9:J9" si="0">SUM(E4:E8)</f>
        <v>585</v>
      </c>
      <c r="F9" s="42">
        <f t="shared" si="0"/>
        <v>77.649999999999991</v>
      </c>
      <c r="G9" s="43">
        <v>645.20000000000005</v>
      </c>
      <c r="H9" s="43">
        <v>25.81</v>
      </c>
      <c r="I9" s="43">
        <f t="shared" si="0"/>
        <v>23.834999999999997</v>
      </c>
      <c r="J9" s="43">
        <f t="shared" si="0"/>
        <v>81.75</v>
      </c>
    </row>
    <row r="10" spans="1:12" ht="15.6">
      <c r="A10" s="8"/>
      <c r="B10" s="13"/>
      <c r="C10" s="49"/>
      <c r="D10" s="50"/>
      <c r="E10" s="38"/>
      <c r="F10" s="44"/>
      <c r="G10" s="14"/>
      <c r="H10" s="14"/>
      <c r="I10" s="14"/>
      <c r="J10" s="14"/>
    </row>
    <row r="11" spans="1:12" ht="15.6">
      <c r="A11" s="8"/>
      <c r="B11" s="13"/>
      <c r="C11" s="49"/>
      <c r="D11" s="50"/>
      <c r="E11" s="38"/>
      <c r="F11" s="44"/>
      <c r="G11" s="14"/>
      <c r="H11" s="14"/>
      <c r="I11" s="14"/>
      <c r="J11" s="14"/>
    </row>
    <row r="12" spans="1:12" ht="16.2" thickBot="1">
      <c r="A12" s="15"/>
      <c r="B12" s="16"/>
      <c r="C12" s="51"/>
      <c r="D12" s="52"/>
      <c r="E12" s="17"/>
      <c r="F12" s="48"/>
      <c r="G12" s="17"/>
      <c r="H12" s="17"/>
      <c r="I12" s="17"/>
      <c r="J12" s="17"/>
    </row>
    <row r="13" spans="1:12" ht="15.6">
      <c r="A13" s="18" t="s">
        <v>10</v>
      </c>
      <c r="B13" s="7" t="s">
        <v>18</v>
      </c>
      <c r="C13" s="33" t="s">
        <v>21</v>
      </c>
      <c r="D13" s="34"/>
      <c r="E13" s="36">
        <v>100</v>
      </c>
      <c r="F13" s="37">
        <v>11.07</v>
      </c>
      <c r="G13" s="37">
        <v>158.68</v>
      </c>
      <c r="H13" s="37">
        <v>1.66</v>
      </c>
      <c r="I13" s="37">
        <v>12.75</v>
      </c>
      <c r="J13" s="37">
        <v>9.31</v>
      </c>
    </row>
    <row r="14" spans="1:12" ht="15.6">
      <c r="A14" s="8"/>
      <c r="B14" s="9">
        <v>82</v>
      </c>
      <c r="C14" s="33" t="s">
        <v>22</v>
      </c>
      <c r="D14" s="34"/>
      <c r="E14" s="45">
        <v>250</v>
      </c>
      <c r="F14" s="45">
        <v>14.62</v>
      </c>
      <c r="G14" s="39">
        <v>102.36</v>
      </c>
      <c r="H14" s="39">
        <v>2.2130000000000001</v>
      </c>
      <c r="I14" s="39">
        <v>3.31</v>
      </c>
      <c r="J14" s="39">
        <v>15.92</v>
      </c>
    </row>
    <row r="15" spans="1:12" ht="15.75" customHeight="1">
      <c r="A15" s="8"/>
      <c r="B15" s="9">
        <v>293</v>
      </c>
      <c r="C15" s="33" t="s">
        <v>23</v>
      </c>
      <c r="D15" s="34"/>
      <c r="E15" s="38">
        <v>130</v>
      </c>
      <c r="F15" s="39">
        <v>50.62</v>
      </c>
      <c r="G15" s="39">
        <v>223.01</v>
      </c>
      <c r="H15" s="39">
        <v>24.29</v>
      </c>
      <c r="I15" s="39">
        <v>13.88</v>
      </c>
      <c r="J15" s="39">
        <v>0.20599999999999999</v>
      </c>
      <c r="L15" s="27"/>
    </row>
    <row r="16" spans="1:12" ht="15.6">
      <c r="A16" s="8"/>
      <c r="B16" s="9">
        <v>203</v>
      </c>
      <c r="C16" s="35" t="s">
        <v>26</v>
      </c>
      <c r="D16" s="35"/>
      <c r="E16" s="38">
        <v>180</v>
      </c>
      <c r="F16" s="39">
        <v>10.97</v>
      </c>
      <c r="G16" s="39">
        <v>239.36</v>
      </c>
      <c r="H16" s="39">
        <v>6.84</v>
      </c>
      <c r="I16" s="39">
        <v>4.12</v>
      </c>
      <c r="J16" s="39">
        <v>43.74</v>
      </c>
    </row>
    <row r="17" spans="1:10" ht="15.6">
      <c r="A17" s="8"/>
      <c r="B17" s="10">
        <v>345</v>
      </c>
      <c r="C17" s="33" t="s">
        <v>24</v>
      </c>
      <c r="D17" s="34"/>
      <c r="E17" s="38">
        <v>200</v>
      </c>
      <c r="F17" s="39">
        <v>4.9000000000000004</v>
      </c>
      <c r="G17" s="39">
        <v>83.34</v>
      </c>
      <c r="H17" s="39">
        <v>0.06</v>
      </c>
      <c r="I17" s="45">
        <v>0.02</v>
      </c>
      <c r="J17" s="39">
        <v>20.73</v>
      </c>
    </row>
    <row r="18" spans="1:10" ht="15.6">
      <c r="A18" s="8"/>
      <c r="B18" s="19" t="s">
        <v>18</v>
      </c>
      <c r="C18" s="33" t="s">
        <v>17</v>
      </c>
      <c r="D18" s="34"/>
      <c r="E18" s="38">
        <v>40</v>
      </c>
      <c r="F18" s="39">
        <v>2.76</v>
      </c>
      <c r="G18" s="46">
        <v>69.599999999999994</v>
      </c>
      <c r="H18" s="39">
        <v>2.64</v>
      </c>
      <c r="I18" s="39">
        <v>0.48</v>
      </c>
      <c r="J18" s="39">
        <v>13.68</v>
      </c>
    </row>
    <row r="19" spans="1:10" ht="15.6">
      <c r="A19" s="8"/>
      <c r="B19" s="10" t="s">
        <v>18</v>
      </c>
      <c r="C19" s="33" t="s">
        <v>16</v>
      </c>
      <c r="D19" s="34"/>
      <c r="E19" s="38">
        <v>30</v>
      </c>
      <c r="F19" s="39">
        <v>2.25</v>
      </c>
      <c r="G19" s="40">
        <v>46.88</v>
      </c>
      <c r="H19" s="39">
        <v>1.52</v>
      </c>
      <c r="I19" s="40">
        <v>0.16</v>
      </c>
      <c r="J19" s="40">
        <v>9.84</v>
      </c>
    </row>
    <row r="20" spans="1:10" ht="15.6">
      <c r="A20" s="8"/>
      <c r="B20" s="20"/>
      <c r="C20" s="21"/>
      <c r="D20" s="21"/>
      <c r="E20" s="38"/>
      <c r="F20" s="39"/>
      <c r="G20" s="40"/>
      <c r="H20" s="39"/>
      <c r="I20" s="40"/>
      <c r="J20" s="40"/>
    </row>
    <row r="21" spans="1:10" ht="15.6">
      <c r="A21" s="8"/>
      <c r="B21" s="11" t="s">
        <v>25</v>
      </c>
      <c r="C21" s="12"/>
      <c r="D21" s="12"/>
      <c r="E21" s="41">
        <f>SUM(E13:E19)</f>
        <v>930</v>
      </c>
      <c r="F21" s="42">
        <f>SUM(F13:F20)</f>
        <v>97.190000000000012</v>
      </c>
      <c r="G21" s="47">
        <v>923.23</v>
      </c>
      <c r="H21" s="43">
        <v>39.22</v>
      </c>
      <c r="I21" s="47">
        <v>34.72</v>
      </c>
      <c r="J21" s="47">
        <v>113.43</v>
      </c>
    </row>
    <row r="22" spans="1:10" ht="15.6">
      <c r="A22" s="15"/>
      <c r="B22" s="16"/>
      <c r="C22" s="51"/>
      <c r="D22" s="52"/>
      <c r="E22" s="17"/>
      <c r="F22" s="22"/>
      <c r="G22" s="17"/>
      <c r="H22" s="17"/>
      <c r="I22" s="17"/>
      <c r="J22" s="17"/>
    </row>
    <row r="23" spans="1:10" ht="16.2" thickBot="1">
      <c r="A23" s="31" t="s">
        <v>15</v>
      </c>
      <c r="B23" s="32"/>
      <c r="C23" s="53"/>
      <c r="D23" s="54"/>
      <c r="E23" s="23">
        <v>1485</v>
      </c>
      <c r="F23" s="24">
        <v>174.84</v>
      </c>
      <c r="G23" s="23">
        <v>1568.4</v>
      </c>
      <c r="H23" s="23">
        <v>65.03</v>
      </c>
      <c r="I23" s="23">
        <v>58.6</v>
      </c>
      <c r="J23" s="23">
        <v>195.2</v>
      </c>
    </row>
    <row r="24" spans="1:10" ht="15.6">
      <c r="A24" s="25"/>
      <c r="B24" s="25"/>
      <c r="C24" s="25"/>
      <c r="D24" s="25"/>
      <c r="E24" s="25"/>
      <c r="F24" s="25"/>
      <c r="G24" s="25"/>
      <c r="H24" s="25"/>
      <c r="I24" s="25"/>
      <c r="J24" s="25"/>
    </row>
  </sheetData>
  <mergeCells count="18">
    <mergeCell ref="C22:D22"/>
    <mergeCell ref="C23:D23"/>
    <mergeCell ref="B1:D1"/>
    <mergeCell ref="A23:B23"/>
    <mergeCell ref="C4:D4"/>
    <mergeCell ref="C5:D5"/>
    <mergeCell ref="C6:D6"/>
    <mergeCell ref="C8:D8"/>
    <mergeCell ref="C13:D13"/>
    <mergeCell ref="C14:D14"/>
    <mergeCell ref="C15:D15"/>
    <mergeCell ref="C16:D16"/>
    <mergeCell ref="C17:D17"/>
    <mergeCell ref="C18:D18"/>
    <mergeCell ref="C19:D19"/>
    <mergeCell ref="C10:D10"/>
    <mergeCell ref="C11:D11"/>
    <mergeCell ref="C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2025-04-19T17:49:10Z</dcterms:modified>
</cp:coreProperties>
</file>