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</calcChain>
</file>

<file path=xl/comments1.xml><?xml version="1.0" encoding="utf-8"?>
<comments xmlns="http://schemas.openxmlformats.org/spreadsheetml/2006/main">
  <authors>
    <author>DDD</author>
  </authors>
  <commentLis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DDD: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<sst xmlns="http://schemas.openxmlformats.org/spreadsheetml/2006/main" count="39" uniqueCount="36">
  <si>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</si>
  <si>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</si>
  <si>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</si>
  <si>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</si>
  <si>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</si>
  <si>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</si>
  <si>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</si>
  <si>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</si>
  <si>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</si>
  <si>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</si>
  <si>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</si>
  <si>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</si>
  <si>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</si>
  <si>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</si>
  <si>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</si>
  <si>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</si>
  <si>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</si>
  <si>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</si>
  <si>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</si>
  <si>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</si>
  <si>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</si>
  <si>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</si>
  <si>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</si>
  <si>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</si>
  <si>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ОГБОУ "Вейделевская СОШ"</t>
  </si>
  <si>
    <t>Хлеб Дарницкий</t>
  </si>
  <si>
    <t>напиток</t>
  </si>
  <si>
    <t>Хлеб пшеничный</t>
  </si>
  <si>
    <t>Икра кабачковая</t>
  </si>
  <si>
    <t>Борщ</t>
  </si>
  <si>
    <t>Плов</t>
  </si>
  <si>
    <t>Какао с молоком</t>
  </si>
  <si>
    <t>пр</t>
  </si>
  <si>
    <t>чай с сахором</t>
  </si>
  <si>
    <t>Пельмени с маслом</t>
  </si>
  <si>
    <t>24 апреля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</si>
</sst>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1" fillId="0" borderId="1" xfId="2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1" fillId="0" borderId="8" xfId="2" applyFont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49" fontId="1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1" xfId="2" applyFont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top"/>
    </xf>
    <xf numFmtId="0" fontId="1" fillId="0" borderId="1" xfId="2" applyFont="1" applyBorder="1"/>
    <xf numFmtId="0" fontId="1" fillId="0" borderId="8" xfId="2" applyFont="1" applyBorder="1"/>
    <xf numFmtId="0" fontId="1" fillId="0" borderId="0" xfId="2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20"/>
      <c r="I1" t="s">
        <v>1</v>
      </c>
      <c r="J1" s="19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/>
      <c r="D4" s="45" t="s">
        <v>34</v>
      </c>
      <c r="E4" s="46">
        <v>180</v>
      </c>
      <c r="F4" s="35">
        <v>68.5</v>
      </c>
      <c r="G4" s="48">
        <v>378.72</v>
      </c>
      <c r="H4" s="47">
        <v>19.079999999999998</v>
      </c>
      <c r="I4" s="47">
        <v>36.9</v>
      </c>
      <c r="J4" s="49">
        <v>14.76</v>
      </c>
    </row>
    <row r="5" spans="1:10">
      <c r="A5" s="6"/>
      <c r="B5" s="1" t="s">
        <v>12</v>
      </c>
      <c r="C5" s="44">
        <v>382</v>
      </c>
      <c r="D5" s="42" t="s">
        <v>31</v>
      </c>
      <c r="E5" s="39">
        <v>200</v>
      </c>
      <c r="F5" s="22">
        <v>10.4</v>
      </c>
      <c r="G5" s="39">
        <v>149.30000000000001</v>
      </c>
      <c r="H5" s="39">
        <v>3.5</v>
      </c>
      <c r="I5" s="39">
        <v>3.7</v>
      </c>
      <c r="J5" s="39">
        <v>25.5</v>
      </c>
    </row>
    <row r="6" spans="1:10" ht="15.75" thickBot="1">
      <c r="A6" s="6"/>
      <c r="B6" s="2" t="s">
        <v>20</v>
      </c>
      <c r="C6" s="44" t="s">
        <v>32</v>
      </c>
      <c r="D6" s="42" t="s">
        <v>27</v>
      </c>
      <c r="E6" s="39">
        <v>40</v>
      </c>
      <c r="F6" s="23">
        <v>6</v>
      </c>
      <c r="G6" s="39">
        <v>96.8</v>
      </c>
      <c r="H6" s="39">
        <v>3.24</v>
      </c>
      <c r="I6" s="39">
        <v>0.4</v>
      </c>
      <c r="J6" s="39">
        <v>19.52</v>
      </c>
    </row>
    <row r="7" spans="1:10" ht="15.75" thickBot="1">
      <c r="A7" s="7"/>
      <c r="B7" s="8"/>
      <c r="C7" s="1"/>
      <c r="D7" s="42"/>
      <c r="E7" s="39"/>
      <c r="F7" s="35"/>
      <c r="G7" s="36"/>
      <c r="H7" s="40"/>
      <c r="I7" s="40"/>
      <c r="J7" s="37"/>
    </row>
    <row r="8" spans="1:10">
      <c r="A8" s="3" t="s">
        <v>13</v>
      </c>
      <c r="B8" s="10"/>
      <c r="C8" s="5"/>
      <c r="D8" s="28"/>
      <c r="E8" s="38"/>
      <c r="F8" s="35"/>
      <c r="G8" s="36"/>
      <c r="H8" s="36"/>
      <c r="I8" s="36"/>
      <c r="J8" s="37">
        <v>66</v>
      </c>
    </row>
    <row r="9" spans="1:10">
      <c r="A9" s="6"/>
      <c r="B9" s="2"/>
      <c r="C9" s="2"/>
      <c r="D9" s="29"/>
      <c r="E9" s="15"/>
      <c r="F9" s="22"/>
      <c r="G9" s="15"/>
      <c r="H9" s="33"/>
      <c r="I9" s="33"/>
      <c r="J9" s="33"/>
    </row>
    <row r="10" spans="1:10" ht="15.7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14</v>
      </c>
      <c r="B11" s="9" t="s">
        <v>15</v>
      </c>
      <c r="C11" s="44">
        <v>43</v>
      </c>
      <c r="D11" s="31" t="s">
        <v>28</v>
      </c>
      <c r="E11" s="18">
        <v>60</v>
      </c>
      <c r="F11" s="24">
        <v>6.2</v>
      </c>
      <c r="G11" s="41">
        <f>SUM(G5:G10)</f>
        <v>246.10000000000002</v>
      </c>
      <c r="H11" s="41">
        <f>SUM(H5:H10)</f>
        <v>6.74</v>
      </c>
      <c r="I11" s="41">
        <f>SUM(I5:I10)</f>
        <v>4.1000000000000005</v>
      </c>
      <c r="J11" s="41">
        <f>SUM(J5:J10)</f>
        <v>111.02</v>
      </c>
    </row>
    <row r="12" spans="1:10">
      <c r="A12" s="6"/>
      <c r="B12" s="1" t="s">
        <v>16</v>
      </c>
      <c r="C12" s="44">
        <v>84</v>
      </c>
      <c r="D12" s="29" t="s">
        <v>29</v>
      </c>
      <c r="E12" s="15">
        <v>250</v>
      </c>
      <c r="F12" s="22">
        <v>15.9</v>
      </c>
      <c r="G12" s="39">
        <v>102.363</v>
      </c>
      <c r="H12" s="39">
        <v>2.2130000000000001</v>
      </c>
      <c r="I12" s="39">
        <v>3.3130000000000002</v>
      </c>
      <c r="J12" s="39">
        <v>15.925000000000001</v>
      </c>
    </row>
    <row r="13" spans="1:10">
      <c r="A13" s="6"/>
      <c r="B13" s="1" t="s">
        <v>17</v>
      </c>
      <c r="C13" s="44">
        <v>291</v>
      </c>
      <c r="D13" s="29" t="s">
        <v>30</v>
      </c>
      <c r="E13" s="15">
        <v>240</v>
      </c>
      <c r="F13" s="22">
        <v>55.96</v>
      </c>
      <c r="G13" s="39">
        <v>534.97500000000002</v>
      </c>
      <c r="H13" s="39">
        <v>23.288</v>
      </c>
      <c r="I13" s="39">
        <v>27.225000000000001</v>
      </c>
      <c r="J13" s="39">
        <v>49.2</v>
      </c>
    </row>
    <row r="14" spans="1:10">
      <c r="A14" s="6"/>
      <c r="B14" s="1" t="s">
        <v>21</v>
      </c>
      <c r="C14" s="44" t="s">
        <v>32</v>
      </c>
      <c r="D14" s="29" t="s">
        <v>27</v>
      </c>
      <c r="E14" s="15">
        <v>40</v>
      </c>
      <c r="F14" s="22">
        <v>3</v>
      </c>
      <c r="G14" s="39">
        <v>96.8</v>
      </c>
      <c r="H14" s="39">
        <v>3.24</v>
      </c>
      <c r="I14" s="39">
        <v>0.4</v>
      </c>
      <c r="J14" s="39">
        <v>19.52</v>
      </c>
    </row>
    <row r="15" spans="1:10">
      <c r="A15" s="6"/>
      <c r="B15" s="1" t="s">
        <v>18</v>
      </c>
      <c r="C15" s="44" t="s">
        <v>32</v>
      </c>
      <c r="D15" s="29" t="s">
        <v>25</v>
      </c>
      <c r="E15" s="15">
        <v>40</v>
      </c>
      <c r="F15" s="22">
        <v>6</v>
      </c>
      <c r="G15" s="39">
        <v>69.599999999999994</v>
      </c>
      <c r="H15" s="39">
        <v>2.64</v>
      </c>
      <c r="I15" s="39">
        <v>0.48</v>
      </c>
      <c r="J15" s="39">
        <v>13.68</v>
      </c>
    </row>
    <row r="16" spans="1:10">
      <c r="A16" s="6"/>
      <c r="B16" s="25" t="s">
        <v>26</v>
      </c>
      <c r="C16" s="25">
        <v>376</v>
      </c>
      <c r="D16" s="32" t="s">
        <v>33</v>
      </c>
      <c r="E16" s="26">
        <v>200</v>
      </c>
      <c r="F16" s="27">
        <v>6.84</v>
      </c>
      <c r="G16" s="39">
        <v>98.56</v>
      </c>
      <c r="H16" s="39">
        <v>0.22</v>
      </c>
      <c r="I16" s="39"/>
      <c r="J16" s="39">
        <v>24.42</v>
      </c>
    </row>
    <row r="17" spans="1:10">
      <c r="A17" s="6"/>
    </row>
    <row r="18" spans="1:10" ht="15.75" thickBot="1">
      <c r="A18" s="6"/>
    </row>
    <row r="19" spans="1:10" ht="15.75" thickBot="1">
      <c r="A19" s="7"/>
      <c r="B19" s="8"/>
      <c r="C19" s="8"/>
      <c r="D19" s="30"/>
      <c r="E19" s="14"/>
      <c r="F19" s="21"/>
      <c r="G19" s="14"/>
      <c r="H19" s="14"/>
      <c r="I19" s="14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2024-04-18T09:48:21Z</dcterms:modified>
</cp:coreProperties>
</file>